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<sst xmlns="http://schemas.openxmlformats.org/spreadsheetml/2006/main" count="45" uniqueCount="42">
  <si>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</si>
  <si>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</si>
  <si>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</si>
  <si>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</si>
  <si>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</si>
  <si>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</si>
  <si>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</si>
  <si>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</si>
  <si>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</si>
  <si>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</si>
  <si>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</si>
  <si>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</si>
  <si>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</si>
  <si>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</si>
  <si>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</si>
  <si>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</si>
  <si>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</si>
  <si>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</si>
  <si>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</si>
  <si>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</si>
  <si>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</si>
  <si>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</si>
  <si>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</si>
  <si>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</si>
  <si>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</si>
  <si>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</si>
  <si>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</si>
  <si>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</si>
  <si>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Какао с молоком</t>
  </si>
  <si>
    <t>гп</t>
  </si>
  <si>
    <t>Бутердрод с мяслом и сыром</t>
  </si>
  <si>
    <t>Кондитерские изделия</t>
  </si>
  <si>
    <t>Чай с лимоном</t>
  </si>
  <si>
    <t>Сырники из творога запеченые с молоком сгущенным</t>
  </si>
  <si>
    <t>Соленый огурец</t>
  </si>
  <si>
    <t>Суп картофельный с макаронными изделиями</t>
  </si>
  <si>
    <t>Капуста тушеная с рисом с мясом птицы</t>
  </si>
  <si>
    <t xml:space="preserve">Хлеб пшеничный </t>
  </si>
  <si>
    <t>Хлеб ржаной</t>
  </si>
  <si>
    <t>Сок</t>
  </si>
  <si>
    <t>1</t>
  </si>
  <si>
    <t xml:space="preserve">МБОУ БСШ №1 имени Е.К Зырянова 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</si>
</sst>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40</v>
      </c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</v>
      </c>
      <c r="D4" s="33" t="s">
        <v>27</v>
      </c>
      <c r="E4" s="15">
        <v>200</v>
      </c>
      <c r="F4" s="25">
        <v>13.42</v>
      </c>
      <c r="G4" s="15">
        <v>216.92</v>
      </c>
      <c r="H4" s="15">
        <v>6.35</v>
      </c>
      <c r="I4" s="15">
        <v>7.11</v>
      </c>
      <c r="J4" s="16">
        <v>32.29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11.41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62</v>
      </c>
      <c r="F6" s="26">
        <v>17.649999999999999</v>
      </c>
      <c r="G6" s="17">
        <f>41.6+40+36+64.7</f>
        <v>182.3</v>
      </c>
      <c r="H6" s="17">
        <f>1.6+0.98+1.36+0.08</f>
        <v>4.0200000000000005</v>
      </c>
      <c r="I6" s="17">
        <f>0.03+0.2+2.76+7.15</f>
        <v>10.14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40</v>
      </c>
      <c r="F7" s="26">
        <v>7.99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30</v>
      </c>
      <c r="D10" s="34" t="s">
        <v>32</v>
      </c>
      <c r="E10" s="17">
        <v>200</v>
      </c>
      <c r="F10" s="26">
        <v>3.82</v>
      </c>
      <c r="G10" s="17">
        <v>43</v>
      </c>
      <c r="H10" s="17">
        <v>0.06</v>
      </c>
      <c r="I10" s="17">
        <v>0.01</v>
      </c>
      <c r="J10" s="18">
        <v>10.220000000000001</v>
      </c>
    </row>
    <row r="11" spans="1:10" ht="30.75" thickBot="1" x14ac:dyDescent="0.3">
      <c r="A11" s="8"/>
      <c r="B11" s="9"/>
      <c r="C11" s="9">
        <v>31</v>
      </c>
      <c r="D11" s="35" t="s">
        <v>33</v>
      </c>
      <c r="E11" s="19">
        <v>150</v>
      </c>
      <c r="F11" s="27">
        <v>34.04</v>
      </c>
      <c r="G11" s="19">
        <v>400.13</v>
      </c>
      <c r="H11" s="19">
        <v>22.24</v>
      </c>
      <c r="I11" s="19">
        <v>17.73</v>
      </c>
      <c r="J11" s="20">
        <v>137.9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20.34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40</v>
      </c>
      <c r="D13" s="34" t="s">
        <v>35</v>
      </c>
      <c r="E13" s="17">
        <v>250</v>
      </c>
      <c r="F13" s="26">
        <v>17.78</v>
      </c>
      <c r="G13" s="17">
        <v>132.5</v>
      </c>
      <c r="H13" s="17">
        <v>2.65</v>
      </c>
      <c r="I13" s="17">
        <v>2.78</v>
      </c>
      <c r="J13" s="18">
        <v>24.23</v>
      </c>
    </row>
    <row r="14" spans="1:10" x14ac:dyDescent="0.25">
      <c r="A14" s="7"/>
      <c r="B14" s="1" t="s">
        <v>17</v>
      </c>
      <c r="C14" s="2">
        <v>48</v>
      </c>
      <c r="D14" s="34" t="s">
        <v>36</v>
      </c>
      <c r="E14" s="17">
        <v>150</v>
      </c>
      <c r="F14" s="26">
        <v>22.72</v>
      </c>
      <c r="G14" s="17">
        <v>167.25</v>
      </c>
      <c r="H14" s="17">
        <v>9.2100000000000009</v>
      </c>
      <c r="I14" s="17">
        <v>9.8000000000000007</v>
      </c>
      <c r="J14" s="18">
        <v>8.6300000000000008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37</v>
      </c>
      <c r="E17" s="17">
        <v>30</v>
      </c>
      <c r="F17" s="26">
        <v>2.0099999999999998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38</v>
      </c>
      <c r="E18" s="17">
        <v>30</v>
      </c>
      <c r="F18" s="26">
        <v>1.61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39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2022-01-27T05:54:05Z</dcterms:modified>
</cp:coreProperties>
</file>